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G:\Sajidur Rahman\Attendance related documents\2024\10. October 24\Attendance check\final\Transfer Issue\SQL Up\"/>
    </mc:Choice>
  </mc:AlternateContent>
  <xr:revisionPtr revIDLastSave="0" documentId="13_ncr:1_{FAA80276-293B-458C-8B09-ACE9DC60D381}" xr6:coauthVersionLast="47" xr6:coauthVersionMax="47" xr10:uidLastSave="{00000000-0000-0000-0000-000000000000}"/>
  <bookViews>
    <workbookView xWindow="-120" yWindow="-120" windowWidth="20730" windowHeight="11160" xr2:uid="{A3B7D270-12F6-4A74-8D0F-05D7BDEF86BA}"/>
  </bookViews>
  <sheets>
    <sheet name="Sheet1" sheetId="1" r:id="rId1"/>
  </sheets>
  <definedNames>
    <definedName name="_xlnm._FilterDatabase" localSheetId="0" hidden="1">Sheet1!$A$1:$AA$1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<sst xmlns="http://schemas.openxmlformats.org/spreadsheetml/2006/main" count="326" uniqueCount="116">
  <si>
    <t>employee_id</t>
  </si>
  <si>
    <t>emp_name</t>
  </si>
  <si>
    <t>Position_name</t>
  </si>
  <si>
    <t>divname</t>
  </si>
  <si>
    <t>dept_name</t>
  </si>
  <si>
    <t>group_name</t>
  </si>
  <si>
    <t>class_name</t>
  </si>
  <si>
    <t>in_date</t>
  </si>
  <si>
    <t>DFloor</t>
  </si>
  <si>
    <t>Line</t>
  </si>
  <si>
    <t>emp_type</t>
  </si>
  <si>
    <t>date</t>
  </si>
  <si>
    <t>shiftno1</t>
  </si>
  <si>
    <t>flag</t>
  </si>
  <si>
    <t>stime1</t>
  </si>
  <si>
    <t>etime2</t>
  </si>
  <si>
    <t>etime2EOT</t>
  </si>
  <si>
    <t>normaworkltime</t>
  </si>
  <si>
    <t>normalovertimeEOT</t>
  </si>
  <si>
    <t>normalovertime</t>
  </si>
  <si>
    <t>totalWorkhour</t>
  </si>
  <si>
    <t>leave_type</t>
  </si>
  <si>
    <t>leaveminutes</t>
  </si>
  <si>
    <t>delay</t>
  </si>
  <si>
    <t>ahead</t>
  </si>
  <si>
    <t>totalWorkhourEOT</t>
  </si>
  <si>
    <t>sub_section</t>
  </si>
  <si>
    <t>Helper</t>
  </si>
  <si>
    <t>Jr. Operator</t>
  </si>
  <si>
    <t>Supply Chain</t>
  </si>
  <si>
    <t>Warehouse</t>
  </si>
  <si>
    <t>Accessories Processing Unit</t>
  </si>
  <si>
    <t>Table Work</t>
  </si>
  <si>
    <t>Zipper house</t>
  </si>
  <si>
    <t>Delivery</t>
  </si>
  <si>
    <t>Operator</t>
  </si>
  <si>
    <t>General</t>
  </si>
  <si>
    <t>NVA</t>
  </si>
  <si>
    <t>Moksedul Islam</t>
  </si>
  <si>
    <t>03231</t>
  </si>
  <si>
    <t>Gulnahar Begum</t>
  </si>
  <si>
    <t>Piping &amp; Webbing Cutting</t>
  </si>
  <si>
    <t>Laser Cutting</t>
  </si>
  <si>
    <t>IQC</t>
  </si>
  <si>
    <t>Hardware Inspection</t>
  </si>
  <si>
    <t>Zipper Inspector</t>
  </si>
  <si>
    <t>06465</t>
  </si>
  <si>
    <t>07286</t>
  </si>
  <si>
    <t>Mst. Shamoly Akter</t>
  </si>
  <si>
    <t>Gapping</t>
  </si>
  <si>
    <t>12555</t>
  </si>
  <si>
    <t>Most. Najmin Akter</t>
  </si>
  <si>
    <t>13068</t>
  </si>
  <si>
    <t>Md. Labib Islam</t>
  </si>
  <si>
    <t>05966</t>
  </si>
  <si>
    <t>Himani</t>
  </si>
  <si>
    <t>07283</t>
  </si>
  <si>
    <t>Sopna Rani Roy</t>
  </si>
  <si>
    <t>Zipper Cutting</t>
  </si>
  <si>
    <t>13082</t>
  </si>
  <si>
    <t>Jibon Roy</t>
  </si>
  <si>
    <t>37793</t>
  </si>
  <si>
    <t>Md. Roton Mia</t>
  </si>
  <si>
    <t>12228</t>
  </si>
  <si>
    <t>Bipul Ray</t>
  </si>
  <si>
    <t>00527</t>
  </si>
  <si>
    <t>Tohidul Islam</t>
  </si>
  <si>
    <t>Production</t>
  </si>
  <si>
    <t>Pre Assembly</t>
  </si>
  <si>
    <t>Grinding</t>
  </si>
  <si>
    <t>A</t>
  </si>
  <si>
    <t>00790</t>
  </si>
  <si>
    <t>Motahera Begum</t>
  </si>
  <si>
    <t>Painting</t>
  </si>
  <si>
    <t>01514</t>
  </si>
  <si>
    <t>Shamim Islam</t>
  </si>
  <si>
    <t>Water Spider</t>
  </si>
  <si>
    <t>02059</t>
  </si>
  <si>
    <t>Mst. Ajnehar</t>
  </si>
  <si>
    <t>11062</t>
  </si>
  <si>
    <t>Asikuzzaman</t>
  </si>
  <si>
    <t>08549</t>
  </si>
  <si>
    <t>Mst. Lucky Akter</t>
  </si>
  <si>
    <t>13148</t>
  </si>
  <si>
    <t>Md. Abdur Rahim</t>
  </si>
  <si>
    <t>IPQC</t>
  </si>
  <si>
    <t>Commerce</t>
  </si>
  <si>
    <t>Quality</t>
  </si>
  <si>
    <t>Quality Control</t>
  </si>
  <si>
    <t>02010</t>
  </si>
  <si>
    <t>Manik Shah</t>
  </si>
  <si>
    <t>05258</t>
  </si>
  <si>
    <t>Md. Alamin Islam</t>
  </si>
  <si>
    <t>08858</t>
  </si>
  <si>
    <t>Mohadeb Roy</t>
  </si>
  <si>
    <t>08989</t>
  </si>
  <si>
    <t>Rumana Akhter</t>
  </si>
  <si>
    <t>Assembly</t>
  </si>
  <si>
    <t>Setting</t>
  </si>
  <si>
    <t>01271</t>
  </si>
  <si>
    <t>Minoti Rani</t>
  </si>
  <si>
    <t>37856</t>
  </si>
  <si>
    <t>Md. Mostahasan Shah</t>
  </si>
  <si>
    <t>Assembly IPQC</t>
  </si>
  <si>
    <t>08986</t>
  </si>
  <si>
    <t>Azifa Begum</t>
  </si>
  <si>
    <t>08529</t>
  </si>
  <si>
    <t>Md. Jewel Sarkar</t>
  </si>
  <si>
    <t>04176</t>
  </si>
  <si>
    <t>Rina Begum</t>
  </si>
  <si>
    <t>00720</t>
  </si>
  <si>
    <t>Sudan Chondro</t>
  </si>
  <si>
    <t>VA</t>
  </si>
  <si>
    <t>0730-1630</t>
  </si>
  <si>
    <t>16:30</t>
  </si>
  <si>
    <t>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</si>
</sst>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:mm:ss;@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164" fontId="1" fillId="0" borderId="0" xfId="0" applyNumberFormat="1" applyFont="1" applyAlignment="1">
      <alignment horizontal="left"/>
    </xf>
    <xf numFmtId="164" fontId="0" fillId="0" borderId="0" xfId="0" applyNumberFormat="1"/>
    <xf numFmtId="0" fontId="2" fillId="0" borderId="0" xfId="0" applyFont="1" applyAlignment="1">
      <alignment horizontal="left"/>
    </xf>
    <xf numFmtId="14" fontId="2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14" fontId="3" fillId="0" borderId="0" xfId="0" applyNumberFormat="1" applyFont="1" applyAlignment="1">
      <alignment horizontal="center"/>
    </xf>
    <xf numFmtId="0" fontId="3" fillId="0" borderId="0" xfId="0" quotePrefix="1" applyFont="1" applyAlignment="1">
      <alignment horizontal="center"/>
    </xf>
    <xf numFmtId="20" fontId="2" fillId="0" borderId="0" xfId="0" applyNumberFormat="1" applyFont="1" applyAlignment="1">
      <alignment horizontal="center"/>
    </xf>
    <xf numFmtId="20" fontId="3" fillId="0" borderId="0" xfId="0" applyNumberFormat="1" applyFont="1" applyAlignment="1">
      <alignment horizontal="center"/>
    </xf>
    <xf numFmtId="0" fontId="1" fillId="2" borderId="0" xfId="0" applyFont="1" applyFill="1" applyAlignment="1">
      <alignment horizontal="left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6412A1-B2BD-45CB-AE4B-6216EDFE3E16}">
  <dimension ref="A1:AA28"/>
  <sheetViews>
    <sheetView tabSelected="1" workbookViewId="0">
      <selection activeCell="N1" sqref="N1"/>
    </sheetView>
  </sheetViews>
  <sheetFormatPr defaultRowHeight="15" x14ac:dyDescent="0.25"/>
  <cols>
    <col min="3" max="3" width="14.42578125" bestFit="1" customWidth="1"/>
    <col min="4" max="4" width="17.28515625" customWidth="1"/>
    <col min="5" max="5" width="11.140625" bestFit="1" customWidth="1"/>
    <col min="6" max="6" width="13.140625" bestFit="1" customWidth="1"/>
    <col min="7" max="7" width="24.140625" bestFit="1" customWidth="1"/>
    <col min="12" max="12" width="9" bestFit="1" customWidth="1"/>
    <col min="15" max="17" width="9.140625" style="4"/>
    <col min="19" max="19" width="19.140625" bestFit="1" customWidth="1"/>
    <col min="20" max="20" width="15.5703125" bestFit="1" customWidth="1"/>
    <col min="21" max="21" width="13.7109375" customWidth="1"/>
    <col min="22" max="22" width="11.28515625" customWidth="1"/>
    <col min="23" max="23" width="11.7109375" customWidth="1"/>
    <col min="24" max="24" width="11.28515625" customWidth="1"/>
    <col min="25" max="25" width="9.85546875" customWidth="1"/>
    <col min="26" max="26" width="17.85546875" bestFit="1" customWidth="1"/>
  </cols>
  <sheetData>
    <row r="1" spans="1:27" s="1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3" t="s">
        <v>13</v>
      </c>
      <c r="O1" s="3" t="s">
        <v>14</v>
      </c>
      <c r="P1" s="3" t="s">
        <v>15</v>
      </c>
      <c r="Q1" s="3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</row>
    <row r="2" spans="1:27" x14ac:dyDescent="0.25">
      <c r="A2" s="2" t="s">
        <v>61</v>
      </c>
      <c r="B2" s="5" t="s">
        <v>62</v>
      </c>
      <c r="C2" s="5" t="s">
        <v>27</v>
      </c>
      <c r="D2" s="5" t="s">
        <v>29</v>
      </c>
      <c r="E2" s="5" t="s">
        <v>30</v>
      </c>
      <c r="F2" s="5" t="s">
        <v>31</v>
      </c>
      <c r="G2" s="5" t="s">
        <v>32</v>
      </c>
      <c r="H2" s="6">
        <v>44118</v>
      </c>
      <c r="I2" s="2" t="s">
        <v>36</v>
      </c>
      <c r="K2" s="2" t="s">
        <v>37</v>
      </c>
      <c r="L2" s="6">
        <v>45583</v>
      </c>
      <c r="M2" s="2" t="s">
        <v>113</v>
      </c>
      <c r="N2" s="2" t="s">
        <v>115</v>
      </c>
      <c r="O2" s="11">
        <v>0.30902777777777779</v>
      </c>
      <c r="P2" s="11">
        <v>0.77013888888888893</v>
      </c>
      <c r="Q2" s="11">
        <v>0.77013888888888893</v>
      </c>
      <c r="R2" s="2">
        <v>8</v>
      </c>
      <c r="T2" s="2">
        <v>1.98</v>
      </c>
      <c r="U2" s="2">
        <v>9.98</v>
      </c>
      <c r="Z2" s="2">
        <v>9.98</v>
      </c>
    </row>
    <row r="3" spans="1:27" x14ac:dyDescent="0.25">
      <c r="A3" s="2" t="s">
        <v>54</v>
      </c>
      <c r="B3" s="5" t="s">
        <v>55</v>
      </c>
      <c r="C3" s="5" t="s">
        <v>27</v>
      </c>
      <c r="D3" s="5" t="s">
        <v>29</v>
      </c>
      <c r="E3" s="5" t="s">
        <v>43</v>
      </c>
      <c r="F3" s="5" t="s">
        <v>44</v>
      </c>
      <c r="G3" s="5" t="s">
        <v>45</v>
      </c>
      <c r="H3" s="6">
        <v>42415</v>
      </c>
      <c r="I3" s="2" t="s">
        <v>36</v>
      </c>
      <c r="K3" s="2" t="s">
        <v>37</v>
      </c>
      <c r="L3" s="6">
        <v>45583</v>
      </c>
      <c r="M3" s="2" t="s">
        <v>113</v>
      </c>
      <c r="N3" s="2" t="s">
        <v>115</v>
      </c>
      <c r="O3" s="11">
        <v>0.3125</v>
      </c>
      <c r="P3" s="11">
        <v>0.76944444444444449</v>
      </c>
      <c r="Q3" s="11">
        <v>0.76944444444444449</v>
      </c>
      <c r="R3" s="2">
        <v>8</v>
      </c>
      <c r="T3" s="2">
        <v>1.97</v>
      </c>
      <c r="U3" s="2">
        <v>9.9700000000000006</v>
      </c>
      <c r="Z3" s="2">
        <v>9.9700000000000006</v>
      </c>
    </row>
    <row r="4" spans="1:27" x14ac:dyDescent="0.25">
      <c r="A4" s="2" t="s">
        <v>59</v>
      </c>
      <c r="B4" s="5" t="s">
        <v>60</v>
      </c>
      <c r="C4" s="5" t="s">
        <v>27</v>
      </c>
      <c r="D4" s="5" t="s">
        <v>29</v>
      </c>
      <c r="E4" s="5" t="s">
        <v>30</v>
      </c>
      <c r="F4" s="5" t="s">
        <v>33</v>
      </c>
      <c r="G4" s="5" t="s">
        <v>32</v>
      </c>
      <c r="H4" s="6">
        <v>45269</v>
      </c>
      <c r="I4" s="2" t="s">
        <v>36</v>
      </c>
      <c r="K4" s="2" t="s">
        <v>37</v>
      </c>
      <c r="L4" s="6">
        <v>45583</v>
      </c>
      <c r="M4" s="2" t="s">
        <v>113</v>
      </c>
      <c r="N4" s="2" t="s">
        <v>115</v>
      </c>
      <c r="O4" s="11">
        <v>0.3034722222222222</v>
      </c>
      <c r="P4" s="11">
        <v>0.76875000000000004</v>
      </c>
      <c r="Q4" s="11">
        <v>0.76875000000000004</v>
      </c>
      <c r="R4" s="2">
        <v>8</v>
      </c>
      <c r="T4" s="2">
        <v>1.95</v>
      </c>
      <c r="U4" s="2">
        <v>9.9499999999999993</v>
      </c>
      <c r="Z4" s="2">
        <v>9.9499999999999993</v>
      </c>
    </row>
    <row r="5" spans="1:27" x14ac:dyDescent="0.25">
      <c r="A5" s="2" t="s">
        <v>63</v>
      </c>
      <c r="B5" s="5" t="s">
        <v>64</v>
      </c>
      <c r="C5" s="5" t="s">
        <v>27</v>
      </c>
      <c r="D5" s="5" t="s">
        <v>29</v>
      </c>
      <c r="E5" s="5" t="s">
        <v>30</v>
      </c>
      <c r="F5" s="5" t="s">
        <v>31</v>
      </c>
      <c r="G5" s="5" t="s">
        <v>34</v>
      </c>
      <c r="H5" s="6">
        <v>44516</v>
      </c>
      <c r="I5" s="2" t="s">
        <v>36</v>
      </c>
      <c r="K5" s="2" t="s">
        <v>37</v>
      </c>
      <c r="L5" s="6">
        <v>45583</v>
      </c>
      <c r="M5" s="2" t="s">
        <v>113</v>
      </c>
      <c r="N5" s="2" t="s">
        <v>115</v>
      </c>
      <c r="O5" s="11">
        <v>0.30486111111111114</v>
      </c>
      <c r="P5" s="11">
        <v>0.77222222222222225</v>
      </c>
      <c r="Q5" s="11">
        <v>0.77222222222222225</v>
      </c>
      <c r="R5" s="2">
        <v>8</v>
      </c>
      <c r="T5" s="2">
        <v>2.0299999999999998</v>
      </c>
      <c r="U5" s="2">
        <v>10.029999999999999</v>
      </c>
      <c r="Z5" s="2">
        <v>10.029999999999999</v>
      </c>
    </row>
    <row r="6" spans="1:27" x14ac:dyDescent="0.25">
      <c r="A6" s="2" t="s">
        <v>39</v>
      </c>
      <c r="B6" s="5" t="s">
        <v>40</v>
      </c>
      <c r="C6" s="5" t="s">
        <v>35</v>
      </c>
      <c r="D6" s="5" t="s">
        <v>29</v>
      </c>
      <c r="E6" s="5" t="s">
        <v>30</v>
      </c>
      <c r="F6" s="5" t="s">
        <v>31</v>
      </c>
      <c r="G6" s="5" t="s">
        <v>41</v>
      </c>
      <c r="H6" s="6">
        <v>41960</v>
      </c>
      <c r="I6" s="2" t="s">
        <v>36</v>
      </c>
      <c r="K6" s="2" t="s">
        <v>37</v>
      </c>
      <c r="L6" s="6">
        <v>45583</v>
      </c>
      <c r="M6" s="2" t="s">
        <v>113</v>
      </c>
      <c r="N6" s="2" t="s">
        <v>115</v>
      </c>
      <c r="O6" s="11">
        <v>0.30555555555555558</v>
      </c>
      <c r="P6" s="11">
        <v>0.76875000000000004</v>
      </c>
      <c r="Q6" s="11">
        <v>0.76875000000000004</v>
      </c>
      <c r="R6" s="2">
        <v>8</v>
      </c>
      <c r="T6" s="2">
        <v>1.95</v>
      </c>
      <c r="U6" s="2">
        <v>9.9499999999999993</v>
      </c>
      <c r="Z6" s="2">
        <v>9.9499999999999993</v>
      </c>
    </row>
    <row r="7" spans="1:27" x14ac:dyDescent="0.25">
      <c r="A7" s="2" t="s">
        <v>52</v>
      </c>
      <c r="B7" s="5" t="s">
        <v>53</v>
      </c>
      <c r="C7" s="5" t="s">
        <v>27</v>
      </c>
      <c r="D7" s="5" t="s">
        <v>29</v>
      </c>
      <c r="E7" s="5" t="s">
        <v>30</v>
      </c>
      <c r="F7" s="5" t="s">
        <v>33</v>
      </c>
      <c r="G7" s="5" t="s">
        <v>32</v>
      </c>
      <c r="H7" s="6">
        <v>45245</v>
      </c>
      <c r="I7" s="2" t="s">
        <v>36</v>
      </c>
      <c r="K7" s="2" t="s">
        <v>37</v>
      </c>
      <c r="L7" s="6">
        <v>45583</v>
      </c>
      <c r="M7" s="2" t="s">
        <v>113</v>
      </c>
      <c r="N7" s="2" t="s">
        <v>115</v>
      </c>
      <c r="O7" s="11">
        <v>0.30277777777777776</v>
      </c>
      <c r="P7" s="11">
        <v>0.7680555555555556</v>
      </c>
      <c r="Q7" s="11">
        <v>0.7680555555555556</v>
      </c>
      <c r="R7" s="2">
        <v>8</v>
      </c>
      <c r="T7" s="2">
        <v>1.93</v>
      </c>
      <c r="U7" s="2">
        <v>9.93</v>
      </c>
      <c r="Z7" s="2">
        <v>9.93</v>
      </c>
    </row>
    <row r="8" spans="1:27" x14ac:dyDescent="0.25">
      <c r="A8" s="2" t="s">
        <v>46</v>
      </c>
      <c r="B8" s="5" t="s">
        <v>38</v>
      </c>
      <c r="C8" s="5" t="s">
        <v>28</v>
      </c>
      <c r="D8" s="5" t="s">
        <v>29</v>
      </c>
      <c r="E8" s="5" t="s">
        <v>30</v>
      </c>
      <c r="F8" s="5" t="s">
        <v>33</v>
      </c>
      <c r="G8" s="5" t="s">
        <v>42</v>
      </c>
      <c r="H8" s="6">
        <v>42482</v>
      </c>
      <c r="I8" s="2" t="s">
        <v>36</v>
      </c>
      <c r="K8" s="2" t="s">
        <v>37</v>
      </c>
      <c r="L8" s="6">
        <v>45583</v>
      </c>
      <c r="M8" s="2" t="s">
        <v>113</v>
      </c>
      <c r="N8" s="2" t="s">
        <v>115</v>
      </c>
      <c r="O8" s="11">
        <v>0.30486111111111114</v>
      </c>
      <c r="P8" s="11">
        <v>0.77013888888888893</v>
      </c>
      <c r="Q8" s="11">
        <v>0.77013888888888893</v>
      </c>
      <c r="R8" s="2">
        <v>8</v>
      </c>
      <c r="T8" s="2">
        <v>1.98</v>
      </c>
      <c r="U8" s="2">
        <v>9.98</v>
      </c>
      <c r="Z8" s="2">
        <v>9.98</v>
      </c>
    </row>
    <row r="9" spans="1:27" x14ac:dyDescent="0.25">
      <c r="A9" s="2" t="s">
        <v>56</v>
      </c>
      <c r="B9" s="5" t="s">
        <v>57</v>
      </c>
      <c r="C9" s="5" t="s">
        <v>28</v>
      </c>
      <c r="D9" s="5" t="s">
        <v>29</v>
      </c>
      <c r="E9" s="5" t="s">
        <v>30</v>
      </c>
      <c r="F9" s="5" t="s">
        <v>33</v>
      </c>
      <c r="G9" s="5" t="s">
        <v>58</v>
      </c>
      <c r="H9" s="6">
        <v>42603</v>
      </c>
      <c r="I9" s="2" t="s">
        <v>36</v>
      </c>
      <c r="K9" s="2" t="s">
        <v>37</v>
      </c>
      <c r="L9" s="6">
        <v>45583</v>
      </c>
      <c r="M9" s="2" t="s">
        <v>113</v>
      </c>
      <c r="N9" s="2" t="s">
        <v>115</v>
      </c>
      <c r="O9" s="11">
        <v>0.30416666666666664</v>
      </c>
      <c r="P9" s="11">
        <v>0.76875000000000004</v>
      </c>
      <c r="Q9" s="11">
        <v>0.76875000000000004</v>
      </c>
      <c r="R9" s="2">
        <v>8</v>
      </c>
      <c r="T9" s="2">
        <v>1.95</v>
      </c>
      <c r="U9" s="2">
        <v>9.9499999999999993</v>
      </c>
      <c r="Z9" s="2">
        <v>9.9499999999999993</v>
      </c>
    </row>
    <row r="10" spans="1:27" x14ac:dyDescent="0.25">
      <c r="A10" s="2" t="s">
        <v>50</v>
      </c>
      <c r="B10" s="5" t="s">
        <v>51</v>
      </c>
      <c r="C10" s="5" t="s">
        <v>27</v>
      </c>
      <c r="D10" s="5" t="s">
        <v>29</v>
      </c>
      <c r="E10" s="5" t="s">
        <v>30</v>
      </c>
      <c r="F10" s="5" t="s">
        <v>33</v>
      </c>
      <c r="G10" s="5" t="s">
        <v>32</v>
      </c>
      <c r="H10" s="6">
        <v>44809</v>
      </c>
      <c r="I10" s="2" t="s">
        <v>36</v>
      </c>
      <c r="K10" s="2" t="s">
        <v>37</v>
      </c>
      <c r="L10" s="6">
        <v>45583</v>
      </c>
      <c r="M10" s="2" t="s">
        <v>113</v>
      </c>
      <c r="N10" s="2" t="s">
        <v>115</v>
      </c>
      <c r="O10" s="11">
        <v>0.30625000000000002</v>
      </c>
      <c r="P10" s="11">
        <v>0.76875000000000004</v>
      </c>
      <c r="Q10" s="11">
        <v>0.76875000000000004</v>
      </c>
      <c r="R10" s="2">
        <v>8</v>
      </c>
      <c r="T10" s="2">
        <v>1.95</v>
      </c>
      <c r="U10" s="2">
        <v>9.9499999999999993</v>
      </c>
      <c r="Z10" s="2">
        <v>9.9499999999999993</v>
      </c>
    </row>
    <row r="11" spans="1:27" x14ac:dyDescent="0.25">
      <c r="A11" s="2" t="s">
        <v>47</v>
      </c>
      <c r="B11" s="5" t="s">
        <v>48</v>
      </c>
      <c r="C11" s="5" t="s">
        <v>28</v>
      </c>
      <c r="D11" s="5" t="s">
        <v>29</v>
      </c>
      <c r="E11" s="5" t="s">
        <v>30</v>
      </c>
      <c r="F11" s="5" t="s">
        <v>33</v>
      </c>
      <c r="G11" s="5" t="s">
        <v>49</v>
      </c>
      <c r="H11" s="6">
        <v>42603</v>
      </c>
      <c r="I11" s="2" t="s">
        <v>36</v>
      </c>
      <c r="K11" s="2" t="s">
        <v>37</v>
      </c>
      <c r="L11" s="6">
        <v>45583</v>
      </c>
      <c r="M11" s="2" t="s">
        <v>113</v>
      </c>
      <c r="N11" s="2" t="s">
        <v>115</v>
      </c>
      <c r="O11" s="11">
        <v>0.30833333333333335</v>
      </c>
      <c r="P11" s="11">
        <v>0.76944444444444449</v>
      </c>
      <c r="Q11" s="11">
        <v>0.76944444444444449</v>
      </c>
      <c r="R11" s="2">
        <v>8</v>
      </c>
      <c r="T11" s="2">
        <v>1.97</v>
      </c>
      <c r="U11" s="2">
        <v>9.9700000000000006</v>
      </c>
      <c r="Z11" s="2">
        <v>9.9700000000000006</v>
      </c>
    </row>
    <row r="12" spans="1:27" x14ac:dyDescent="0.25">
      <c r="A12" s="7" t="s">
        <v>65</v>
      </c>
      <c r="B12" s="8" t="s">
        <v>66</v>
      </c>
      <c r="C12" s="8" t="s">
        <v>28</v>
      </c>
      <c r="D12" s="8" t="s">
        <v>67</v>
      </c>
      <c r="E12" s="8" t="s">
        <v>67</v>
      </c>
      <c r="F12" s="8" t="s">
        <v>68</v>
      </c>
      <c r="G12" s="8" t="s">
        <v>69</v>
      </c>
      <c r="H12" s="9">
        <v>41183</v>
      </c>
      <c r="I12" s="7" t="s">
        <v>70</v>
      </c>
      <c r="J12" s="7">
        <v>2</v>
      </c>
      <c r="K12" s="7" t="s">
        <v>112</v>
      </c>
      <c r="L12" s="9">
        <v>45590</v>
      </c>
      <c r="M12" s="7" t="s">
        <v>113</v>
      </c>
      <c r="N12" s="2" t="s">
        <v>115</v>
      </c>
      <c r="O12" s="12">
        <v>0.31111111111111112</v>
      </c>
      <c r="P12" s="12">
        <v>0.69305555555555554</v>
      </c>
      <c r="Q12" s="12">
        <v>0.69305555555555554</v>
      </c>
      <c r="R12" s="7">
        <v>8.1300000000000008</v>
      </c>
      <c r="T12" s="8"/>
      <c r="U12" s="7">
        <v>8.1300000000000008</v>
      </c>
      <c r="Z12" s="7">
        <v>8.1300000000000008</v>
      </c>
    </row>
    <row r="13" spans="1:27" x14ac:dyDescent="0.25">
      <c r="A13" s="7" t="s">
        <v>71</v>
      </c>
      <c r="B13" s="8" t="s">
        <v>72</v>
      </c>
      <c r="C13" s="8" t="s">
        <v>35</v>
      </c>
      <c r="D13" s="8" t="s">
        <v>67</v>
      </c>
      <c r="E13" s="8" t="s">
        <v>67</v>
      </c>
      <c r="F13" s="8" t="s">
        <v>68</v>
      </c>
      <c r="G13" s="8" t="s">
        <v>73</v>
      </c>
      <c r="H13" s="9">
        <v>41465</v>
      </c>
      <c r="I13" s="7" t="s">
        <v>70</v>
      </c>
      <c r="J13" s="7">
        <v>2</v>
      </c>
      <c r="K13" s="7" t="s">
        <v>112</v>
      </c>
      <c r="L13" s="9">
        <v>45590</v>
      </c>
      <c r="M13" s="7" t="s">
        <v>113</v>
      </c>
      <c r="N13" s="2" t="s">
        <v>115</v>
      </c>
      <c r="O13" s="12">
        <v>0.29236111111111113</v>
      </c>
      <c r="P13" s="12">
        <v>0.68819444444444444</v>
      </c>
      <c r="Q13" s="12">
        <v>0.68819444444444444</v>
      </c>
      <c r="R13" s="7">
        <v>8.02</v>
      </c>
      <c r="T13" s="8"/>
      <c r="U13" s="7">
        <v>8.02</v>
      </c>
      <c r="Z13" s="7">
        <v>8.02</v>
      </c>
    </row>
    <row r="14" spans="1:27" x14ac:dyDescent="0.25">
      <c r="A14" s="7" t="s">
        <v>74</v>
      </c>
      <c r="B14" s="8" t="s">
        <v>75</v>
      </c>
      <c r="C14" s="8" t="s">
        <v>76</v>
      </c>
      <c r="D14" s="8" t="s">
        <v>67</v>
      </c>
      <c r="E14" s="8" t="s">
        <v>67</v>
      </c>
      <c r="F14" s="8" t="s">
        <v>68</v>
      </c>
      <c r="G14" s="8" t="s">
        <v>73</v>
      </c>
      <c r="H14" s="9">
        <v>41692</v>
      </c>
      <c r="I14" s="7" t="s">
        <v>70</v>
      </c>
      <c r="J14" s="7">
        <v>2</v>
      </c>
      <c r="K14" s="7" t="s">
        <v>37</v>
      </c>
      <c r="L14" s="9">
        <v>45590</v>
      </c>
      <c r="M14" s="7" t="s">
        <v>113</v>
      </c>
      <c r="N14" s="2" t="s">
        <v>115</v>
      </c>
      <c r="O14" s="12">
        <v>0.30833333333333335</v>
      </c>
      <c r="P14" s="12">
        <v>0.69444444444444442</v>
      </c>
      <c r="Q14" s="12">
        <v>0.69444444444444442</v>
      </c>
      <c r="R14" s="7">
        <v>8.17</v>
      </c>
      <c r="T14" s="8"/>
      <c r="U14" s="7">
        <v>8.17</v>
      </c>
      <c r="Z14" s="7">
        <v>8.17</v>
      </c>
    </row>
    <row r="15" spans="1:27" x14ac:dyDescent="0.25">
      <c r="A15" s="7" t="s">
        <v>77</v>
      </c>
      <c r="B15" s="8" t="s">
        <v>78</v>
      </c>
      <c r="C15" s="8" t="s">
        <v>35</v>
      </c>
      <c r="D15" s="8" t="s">
        <v>67</v>
      </c>
      <c r="E15" s="8" t="s">
        <v>67</v>
      </c>
      <c r="F15" s="8" t="s">
        <v>68</v>
      </c>
      <c r="G15" s="8" t="s">
        <v>73</v>
      </c>
      <c r="H15" s="9">
        <v>41822</v>
      </c>
      <c r="I15" s="7" t="s">
        <v>70</v>
      </c>
      <c r="J15" s="7">
        <v>2</v>
      </c>
      <c r="K15" s="7" t="s">
        <v>112</v>
      </c>
      <c r="L15" s="9">
        <v>45590</v>
      </c>
      <c r="M15" s="7" t="s">
        <v>113</v>
      </c>
      <c r="N15" s="2" t="s">
        <v>115</v>
      </c>
      <c r="O15" s="12">
        <v>0.31111111111111112</v>
      </c>
      <c r="P15" s="12">
        <v>0.68819444444444444</v>
      </c>
      <c r="Q15" s="12">
        <v>0.68819444444444444</v>
      </c>
      <c r="R15" s="7">
        <v>8.02</v>
      </c>
      <c r="T15" s="8"/>
      <c r="U15" s="7">
        <v>8.02</v>
      </c>
      <c r="Z15" s="7">
        <v>8.02</v>
      </c>
    </row>
    <row r="16" spans="1:27" x14ac:dyDescent="0.25">
      <c r="A16" s="7" t="s">
        <v>79</v>
      </c>
      <c r="B16" s="8" t="s">
        <v>80</v>
      </c>
      <c r="C16" s="8" t="s">
        <v>27</v>
      </c>
      <c r="D16" s="8" t="s">
        <v>67</v>
      </c>
      <c r="E16" s="8" t="s">
        <v>67</v>
      </c>
      <c r="F16" s="8" t="s">
        <v>68</v>
      </c>
      <c r="G16" s="8" t="s">
        <v>73</v>
      </c>
      <c r="H16" s="9">
        <v>44132</v>
      </c>
      <c r="I16" s="7" t="s">
        <v>70</v>
      </c>
      <c r="J16" s="7">
        <v>2</v>
      </c>
      <c r="K16" s="7" t="s">
        <v>112</v>
      </c>
      <c r="L16" s="9">
        <v>45590</v>
      </c>
      <c r="M16" s="7" t="s">
        <v>113</v>
      </c>
      <c r="N16" s="2" t="s">
        <v>115</v>
      </c>
      <c r="O16" s="12">
        <v>0.30486111111111114</v>
      </c>
      <c r="P16" s="12">
        <v>0.69305555555555554</v>
      </c>
      <c r="Q16" s="12">
        <v>0.69305555555555554</v>
      </c>
      <c r="R16" s="7">
        <v>8.1300000000000008</v>
      </c>
      <c r="T16" s="8"/>
      <c r="U16" s="7">
        <v>8.1300000000000008</v>
      </c>
      <c r="Z16" s="7">
        <v>8.1300000000000008</v>
      </c>
    </row>
    <row r="17" spans="1:26" x14ac:dyDescent="0.25">
      <c r="A17" s="7" t="s">
        <v>81</v>
      </c>
      <c r="B17" s="8" t="s">
        <v>82</v>
      </c>
      <c r="C17" s="8" t="s">
        <v>28</v>
      </c>
      <c r="D17" s="8" t="s">
        <v>67</v>
      </c>
      <c r="E17" s="8" t="s">
        <v>67</v>
      </c>
      <c r="F17" s="8" t="s">
        <v>68</v>
      </c>
      <c r="G17" s="8" t="s">
        <v>73</v>
      </c>
      <c r="H17" s="9">
        <v>42899</v>
      </c>
      <c r="I17" s="7" t="s">
        <v>70</v>
      </c>
      <c r="J17" s="7">
        <v>5</v>
      </c>
      <c r="K17" s="7" t="s">
        <v>112</v>
      </c>
      <c r="L17" s="9">
        <v>45590</v>
      </c>
      <c r="M17" s="7" t="s">
        <v>113</v>
      </c>
      <c r="N17" s="2" t="s">
        <v>115</v>
      </c>
      <c r="O17" s="12">
        <v>0.3034722222222222</v>
      </c>
      <c r="P17" s="12">
        <v>0.6875</v>
      </c>
      <c r="Q17" s="12">
        <v>0.6875</v>
      </c>
      <c r="R17" s="7">
        <v>8</v>
      </c>
      <c r="T17" s="8"/>
      <c r="U17" s="7">
        <v>8</v>
      </c>
      <c r="Z17" s="7">
        <v>8</v>
      </c>
    </row>
    <row r="18" spans="1:26" x14ac:dyDescent="0.25">
      <c r="A18" s="7" t="s">
        <v>83</v>
      </c>
      <c r="B18" s="8" t="s">
        <v>84</v>
      </c>
      <c r="C18" s="8" t="s">
        <v>85</v>
      </c>
      <c r="D18" s="8" t="s">
        <v>86</v>
      </c>
      <c r="E18" s="8" t="s">
        <v>87</v>
      </c>
      <c r="F18" s="8" t="s">
        <v>88</v>
      </c>
      <c r="G18" s="8" t="s">
        <v>73</v>
      </c>
      <c r="H18" s="9">
        <v>45370</v>
      </c>
      <c r="I18" s="7" t="s">
        <v>70</v>
      </c>
      <c r="J18" s="8"/>
      <c r="K18" s="7" t="s">
        <v>37</v>
      </c>
      <c r="L18" s="9">
        <v>45590</v>
      </c>
      <c r="M18" s="7" t="s">
        <v>113</v>
      </c>
      <c r="N18" s="2" t="s">
        <v>115</v>
      </c>
      <c r="O18" s="12">
        <v>0.30625000000000002</v>
      </c>
      <c r="P18" s="12">
        <v>0.69374999999999998</v>
      </c>
      <c r="Q18" s="12">
        <v>0.69374999999999998</v>
      </c>
      <c r="R18" s="7">
        <v>8.15</v>
      </c>
      <c r="T18" s="8"/>
      <c r="U18" s="7">
        <v>8.15</v>
      </c>
      <c r="Z18" s="7">
        <v>8.15</v>
      </c>
    </row>
    <row r="19" spans="1:26" x14ac:dyDescent="0.25">
      <c r="A19" s="7" t="s">
        <v>89</v>
      </c>
      <c r="B19" s="8" t="s">
        <v>90</v>
      </c>
      <c r="C19" s="8" t="s">
        <v>35</v>
      </c>
      <c r="D19" s="8" t="s">
        <v>67</v>
      </c>
      <c r="E19" s="8" t="s">
        <v>67</v>
      </c>
      <c r="F19" s="8" t="s">
        <v>68</v>
      </c>
      <c r="G19" s="8" t="s">
        <v>69</v>
      </c>
      <c r="H19" s="9">
        <v>41821</v>
      </c>
      <c r="I19" s="7" t="s">
        <v>70</v>
      </c>
      <c r="J19" s="7">
        <v>1</v>
      </c>
      <c r="K19" s="7" t="s">
        <v>112</v>
      </c>
      <c r="L19" s="9">
        <v>45590</v>
      </c>
      <c r="M19" s="7" t="s">
        <v>113</v>
      </c>
      <c r="N19" s="2" t="s">
        <v>115</v>
      </c>
      <c r="O19" s="12">
        <v>0.3034722222222222</v>
      </c>
      <c r="P19" s="12">
        <v>0.69305555555555554</v>
      </c>
      <c r="Q19" s="12">
        <v>0.69305555555555554</v>
      </c>
      <c r="R19" s="7">
        <v>8.1300000000000008</v>
      </c>
      <c r="T19" s="8"/>
      <c r="U19" s="7">
        <v>8.1300000000000008</v>
      </c>
      <c r="Z19" s="7">
        <v>8.1300000000000008</v>
      </c>
    </row>
    <row r="20" spans="1:26" x14ac:dyDescent="0.25">
      <c r="A20" s="7" t="s">
        <v>91</v>
      </c>
      <c r="B20" s="8" t="s">
        <v>92</v>
      </c>
      <c r="C20" s="8" t="s">
        <v>27</v>
      </c>
      <c r="D20" s="8" t="s">
        <v>67</v>
      </c>
      <c r="E20" s="8" t="s">
        <v>67</v>
      </c>
      <c r="F20" s="8" t="s">
        <v>68</v>
      </c>
      <c r="G20" s="8" t="s">
        <v>73</v>
      </c>
      <c r="H20" s="9">
        <v>42371</v>
      </c>
      <c r="I20" s="7" t="s">
        <v>70</v>
      </c>
      <c r="J20" s="7">
        <v>3</v>
      </c>
      <c r="K20" s="7" t="s">
        <v>112</v>
      </c>
      <c r="L20" s="9">
        <v>45590</v>
      </c>
      <c r="M20" s="7" t="s">
        <v>113</v>
      </c>
      <c r="N20" s="2" t="s">
        <v>115</v>
      </c>
      <c r="O20" s="12">
        <v>0.30416666666666664</v>
      </c>
      <c r="P20" s="12">
        <v>0.69305555555555554</v>
      </c>
      <c r="Q20" s="12">
        <v>0.69305555555555554</v>
      </c>
      <c r="R20" s="7">
        <v>8.1300000000000008</v>
      </c>
      <c r="T20" s="8"/>
      <c r="U20" s="7">
        <v>8.1300000000000008</v>
      </c>
      <c r="Z20" s="7">
        <v>8.1300000000000008</v>
      </c>
    </row>
    <row r="21" spans="1:26" x14ac:dyDescent="0.25">
      <c r="A21" s="7" t="s">
        <v>93</v>
      </c>
      <c r="B21" s="8" t="s">
        <v>94</v>
      </c>
      <c r="C21" s="8" t="s">
        <v>27</v>
      </c>
      <c r="D21" s="8" t="s">
        <v>67</v>
      </c>
      <c r="E21" s="8" t="s">
        <v>67</v>
      </c>
      <c r="F21" s="8" t="s">
        <v>68</v>
      </c>
      <c r="G21" s="8" t="s">
        <v>73</v>
      </c>
      <c r="H21" s="9">
        <v>42925</v>
      </c>
      <c r="I21" s="7" t="s">
        <v>70</v>
      </c>
      <c r="J21" s="7">
        <v>2</v>
      </c>
      <c r="K21" s="7" t="s">
        <v>112</v>
      </c>
      <c r="L21" s="9">
        <v>45590</v>
      </c>
      <c r="M21" s="7" t="s">
        <v>113</v>
      </c>
      <c r="N21" s="2" t="s">
        <v>115</v>
      </c>
      <c r="O21" s="12">
        <v>0.30972222222222223</v>
      </c>
      <c r="P21" s="12">
        <v>0.69305555555555554</v>
      </c>
      <c r="Q21" s="12">
        <v>0.69305555555555554</v>
      </c>
      <c r="R21" s="7">
        <v>8.1300000000000008</v>
      </c>
      <c r="T21" s="8"/>
      <c r="U21" s="7">
        <v>8.1300000000000008</v>
      </c>
      <c r="Z21" s="7">
        <v>8.1300000000000008</v>
      </c>
    </row>
    <row r="22" spans="1:26" x14ac:dyDescent="0.25">
      <c r="A22" s="7" t="s">
        <v>95</v>
      </c>
      <c r="B22" s="8" t="s">
        <v>96</v>
      </c>
      <c r="C22" s="8" t="s">
        <v>27</v>
      </c>
      <c r="D22" s="8" t="s">
        <v>67</v>
      </c>
      <c r="E22" s="8" t="s">
        <v>67</v>
      </c>
      <c r="F22" s="8" t="s">
        <v>97</v>
      </c>
      <c r="G22" s="8" t="s">
        <v>98</v>
      </c>
      <c r="H22" s="9">
        <v>42931</v>
      </c>
      <c r="I22" s="7" t="s">
        <v>70</v>
      </c>
      <c r="J22" s="7">
        <v>2</v>
      </c>
      <c r="K22" s="7" t="s">
        <v>112</v>
      </c>
      <c r="L22" s="9">
        <v>45590</v>
      </c>
      <c r="M22" s="7" t="s">
        <v>113</v>
      </c>
      <c r="N22" s="2" t="s">
        <v>115</v>
      </c>
      <c r="O22" s="12">
        <v>0.30902777777777779</v>
      </c>
      <c r="P22" s="12">
        <v>0.68819444444444444</v>
      </c>
      <c r="Q22" s="12">
        <v>0.68819444444444444</v>
      </c>
      <c r="R22" s="7">
        <v>8.02</v>
      </c>
      <c r="T22" s="8"/>
      <c r="U22" s="7">
        <v>8.02</v>
      </c>
      <c r="Z22" s="7">
        <v>8.02</v>
      </c>
    </row>
    <row r="23" spans="1:26" x14ac:dyDescent="0.25">
      <c r="A23" s="7" t="s">
        <v>99</v>
      </c>
      <c r="B23" s="8" t="s">
        <v>100</v>
      </c>
      <c r="C23" s="8" t="s">
        <v>35</v>
      </c>
      <c r="D23" s="8" t="s">
        <v>67</v>
      </c>
      <c r="E23" s="8" t="s">
        <v>67</v>
      </c>
      <c r="F23" s="8" t="s">
        <v>97</v>
      </c>
      <c r="G23" s="8" t="s">
        <v>98</v>
      </c>
      <c r="H23" s="9">
        <v>41652</v>
      </c>
      <c r="I23" s="7" t="s">
        <v>70</v>
      </c>
      <c r="J23" s="7">
        <v>6</v>
      </c>
      <c r="K23" s="7" t="s">
        <v>112</v>
      </c>
      <c r="L23" s="9">
        <v>45590</v>
      </c>
      <c r="M23" s="7" t="s">
        <v>113</v>
      </c>
      <c r="N23" s="2" t="s">
        <v>115</v>
      </c>
      <c r="O23" s="12">
        <v>0.3125</v>
      </c>
      <c r="P23" s="12">
        <v>0.68680555555555556</v>
      </c>
      <c r="Q23" s="12">
        <v>0.68680555555555556</v>
      </c>
      <c r="R23" s="7">
        <v>7.98</v>
      </c>
      <c r="T23" s="8"/>
      <c r="U23" s="7">
        <v>7.98</v>
      </c>
      <c r="Z23" s="7">
        <v>7.98</v>
      </c>
    </row>
    <row r="24" spans="1:26" x14ac:dyDescent="0.25">
      <c r="A24" s="7" t="s">
        <v>101</v>
      </c>
      <c r="B24" s="8" t="s">
        <v>102</v>
      </c>
      <c r="C24" s="8" t="s">
        <v>85</v>
      </c>
      <c r="D24" s="8" t="s">
        <v>86</v>
      </c>
      <c r="E24" s="8" t="s">
        <v>87</v>
      </c>
      <c r="F24" s="8" t="s">
        <v>88</v>
      </c>
      <c r="G24" s="8" t="s">
        <v>103</v>
      </c>
      <c r="H24" s="9">
        <v>44118</v>
      </c>
      <c r="I24" s="7" t="s">
        <v>70</v>
      </c>
      <c r="J24" s="7">
        <v>4</v>
      </c>
      <c r="K24" s="7" t="s">
        <v>37</v>
      </c>
      <c r="L24" s="9">
        <v>45590</v>
      </c>
      <c r="M24" s="7" t="s">
        <v>113</v>
      </c>
      <c r="N24" s="2" t="s">
        <v>115</v>
      </c>
      <c r="O24" s="12">
        <v>0.31736111111111109</v>
      </c>
      <c r="P24" s="12">
        <v>0.69305555555555554</v>
      </c>
      <c r="Q24" s="12">
        <v>0.69305555555555554</v>
      </c>
      <c r="R24" s="7">
        <v>8.02</v>
      </c>
      <c r="T24" s="8"/>
      <c r="U24" s="7">
        <v>8.02</v>
      </c>
      <c r="Z24" s="7">
        <v>8.02</v>
      </c>
    </row>
    <row r="25" spans="1:26" x14ac:dyDescent="0.25">
      <c r="A25" s="7" t="s">
        <v>104</v>
      </c>
      <c r="B25" s="8" t="s">
        <v>105</v>
      </c>
      <c r="C25" s="8" t="s">
        <v>27</v>
      </c>
      <c r="D25" s="8" t="s">
        <v>67</v>
      </c>
      <c r="E25" s="8" t="s">
        <v>67</v>
      </c>
      <c r="F25" s="8" t="s">
        <v>68</v>
      </c>
      <c r="G25" s="8" t="s">
        <v>73</v>
      </c>
      <c r="H25" s="9">
        <v>42931</v>
      </c>
      <c r="I25" s="7" t="s">
        <v>70</v>
      </c>
      <c r="J25" s="7">
        <v>2</v>
      </c>
      <c r="K25" s="7" t="s">
        <v>112</v>
      </c>
      <c r="L25" s="9">
        <v>45590</v>
      </c>
      <c r="M25" s="7" t="s">
        <v>113</v>
      </c>
      <c r="N25" s="2" t="s">
        <v>115</v>
      </c>
      <c r="O25" s="12">
        <v>0.30486111111111114</v>
      </c>
      <c r="P25" s="12">
        <v>0.6875</v>
      </c>
      <c r="Q25" s="12">
        <v>0.6875</v>
      </c>
      <c r="R25" s="7">
        <v>8</v>
      </c>
      <c r="T25" s="8"/>
      <c r="U25" s="7">
        <v>8</v>
      </c>
      <c r="Z25" s="7">
        <v>8</v>
      </c>
    </row>
    <row r="26" spans="1:26" x14ac:dyDescent="0.25">
      <c r="A26" s="7" t="s">
        <v>106</v>
      </c>
      <c r="B26" s="8" t="s">
        <v>107</v>
      </c>
      <c r="C26" s="8" t="s">
        <v>27</v>
      </c>
      <c r="D26" s="8" t="s">
        <v>67</v>
      </c>
      <c r="E26" s="8" t="s">
        <v>67</v>
      </c>
      <c r="F26" s="8" t="s">
        <v>68</v>
      </c>
      <c r="G26" s="8" t="s">
        <v>73</v>
      </c>
      <c r="H26" s="9">
        <v>42897</v>
      </c>
      <c r="I26" s="7" t="s">
        <v>70</v>
      </c>
      <c r="J26" s="7">
        <v>1</v>
      </c>
      <c r="K26" s="7" t="s">
        <v>112</v>
      </c>
      <c r="L26" s="9">
        <v>45590</v>
      </c>
      <c r="M26" s="7" t="s">
        <v>113</v>
      </c>
      <c r="N26" s="2" t="s">
        <v>115</v>
      </c>
      <c r="O26" s="12">
        <v>0.31388888888888888</v>
      </c>
      <c r="P26" s="12">
        <v>0.69166666666666665</v>
      </c>
      <c r="Q26" s="12">
        <v>0.69166666666666665</v>
      </c>
      <c r="R26" s="7">
        <v>8.07</v>
      </c>
      <c r="T26" s="8"/>
      <c r="U26" s="7">
        <v>8.07</v>
      </c>
      <c r="Z26" s="7">
        <v>8.07</v>
      </c>
    </row>
    <row r="27" spans="1:26" x14ac:dyDescent="0.25">
      <c r="A27" s="7" t="s">
        <v>108</v>
      </c>
      <c r="B27" s="8" t="s">
        <v>109</v>
      </c>
      <c r="C27" s="8" t="s">
        <v>28</v>
      </c>
      <c r="D27" s="8" t="s">
        <v>67</v>
      </c>
      <c r="E27" s="8" t="s">
        <v>67</v>
      </c>
      <c r="F27" s="8" t="s">
        <v>68</v>
      </c>
      <c r="G27" s="8" t="s">
        <v>73</v>
      </c>
      <c r="H27" s="9">
        <v>42211</v>
      </c>
      <c r="I27" s="7" t="s">
        <v>70</v>
      </c>
      <c r="J27" s="7">
        <v>2</v>
      </c>
      <c r="K27" s="7" t="s">
        <v>112</v>
      </c>
      <c r="L27" s="9">
        <v>45590</v>
      </c>
      <c r="M27" s="7" t="s">
        <v>113</v>
      </c>
      <c r="N27" s="2" t="s">
        <v>115</v>
      </c>
      <c r="O27" s="12">
        <v>0.30833333333333335</v>
      </c>
      <c r="P27" s="12">
        <v>0.6875</v>
      </c>
      <c r="Q27" s="12">
        <v>0.6875</v>
      </c>
      <c r="R27" s="7">
        <v>8</v>
      </c>
      <c r="T27" s="8"/>
      <c r="U27" s="7">
        <v>8</v>
      </c>
      <c r="Z27" s="7">
        <v>8</v>
      </c>
    </row>
    <row r="28" spans="1:26" x14ac:dyDescent="0.25">
      <c r="A28" s="10" t="s">
        <v>110</v>
      </c>
      <c r="B28" s="8" t="s">
        <v>111</v>
      </c>
      <c r="C28" s="8" t="s">
        <v>35</v>
      </c>
      <c r="D28" s="8" t="s">
        <v>67</v>
      </c>
      <c r="E28" s="8" t="s">
        <v>67</v>
      </c>
      <c r="F28" s="8" t="s">
        <v>68</v>
      </c>
      <c r="G28" s="8" t="s">
        <v>69</v>
      </c>
      <c r="H28" s="9">
        <v>41440</v>
      </c>
      <c r="I28" s="7" t="s">
        <v>70</v>
      </c>
      <c r="J28" s="7">
        <v>3</v>
      </c>
      <c r="K28" s="7" t="s">
        <v>112</v>
      </c>
      <c r="L28" s="9">
        <v>45590</v>
      </c>
      <c r="M28" s="7" t="s">
        <v>113</v>
      </c>
      <c r="N28" s="2" t="s">
        <v>115</v>
      </c>
      <c r="O28" s="12">
        <v>0.29791666666666666</v>
      </c>
      <c r="P28" s="10" t="s">
        <v>114</v>
      </c>
      <c r="Q28" s="10" t="s">
        <v>114</v>
      </c>
      <c r="R28" s="7">
        <v>8</v>
      </c>
      <c r="T28" s="7"/>
      <c r="U28" s="7">
        <v>8</v>
      </c>
      <c r="Z28" s="7">
        <v>8</v>
      </c>
    </row>
  </sheetData>
  <autoFilter ref="A1:AA1" xr:uid="{9B6412A1-B2BD-45CB-AE4B-6216EDFE3E16}"/>
  <conditionalFormatting sqref="A1:A1048576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Sajidur Rahman</cp:lastModifiedBy>
  <dcterms:created xsi:type="dcterms:W3CDTF">2024-04-20T08:59:28Z</dcterms:created>
  <dcterms:modified xsi:type="dcterms:W3CDTF">2024-10-27T11:22:13Z</dcterms:modified>
</cp:coreProperties>
</file>